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mc:AlternateContent xmlns:mc="http://schemas.openxmlformats.org/markup-compatibility/2006">
    <mc:Choice Requires="x15">
      <x15ac:absPath xmlns:x15ac="http://schemas.microsoft.com/office/spreadsheetml/2010/11/ac" url="/Users/Perry/Dropbox/GNC Mentoring Programme/GNC Mentoring Programme materials/"/>
    </mc:Choice>
  </mc:AlternateContent>
  <xr:revisionPtr revIDLastSave="0" documentId="8_{DC4FD597-0FBB-2149-998E-A98F6D162D2E}" xr6:coauthVersionLast="43" xr6:coauthVersionMax="43" xr10:uidLastSave="{00000000-0000-0000-0000-000000000000}"/>
  <bookViews>
    <workbookView xWindow="8320" yWindow="1780" windowWidth="30260" windowHeight="17360" xr2:uid="{00000000-000D-0000-FFFF-FFFF00000000}"/>
  </bookViews>
  <sheets>
    <sheet name="SPECIFIC" sheetId="2" r:id="rId1"/>
  </sheets>
  <definedNames>
    <definedName name="_ftnref1" localSheetId="0">SPECIFIC!$D$12</definedName>
    <definedName name="completion">#REF!</definedName>
    <definedName name="status">#REF!</definedName>
    <definedName name="status_new">#REF!</definedName>
    <definedName name="training">#REF!</definedName>
    <definedName name="training_type">#REF!</definedName>
    <definedName name="type_training">#REF!</definedName>
    <definedName name="yes_no">#REF!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<sst xmlns="http://schemas.openxmlformats.org/spreadsheetml/2006/main" count="74" uniqueCount="73">
  <si>
    <t>Code</t>
  </si>
  <si>
    <t>Competency</t>
  </si>
  <si>
    <t>Domain or Type of service</t>
  </si>
  <si>
    <t>Needs Assessment &amp; Analysis</t>
  </si>
  <si>
    <t>Coordinate analysis to identify and address (emerging) risks, gaps, obstacles, duplication, and cross-cutting issues.</t>
  </si>
  <si>
    <t>Strategic Response Planning</t>
  </si>
  <si>
    <t>Collaboratively develop sectoral plans, objectives and indicators that directly support realisation of the HC/HCT strategic priorities.</t>
  </si>
  <si>
    <t>Resource Mobilisation</t>
  </si>
  <si>
    <t>Identify advocacy concerns and undertake effective advocacy activities on behalf of cluster participants and the affected population.</t>
  </si>
  <si>
    <t>Lead, guide and inspire partners, stakeholders and country CLA in order to deliver results and impact.</t>
  </si>
  <si>
    <t>Build effective networks with partners and stakeholders in order to ensure service delivery.</t>
  </si>
  <si>
    <t>Speak and write clearly, confidently, accurately, and with impact for different audiences.</t>
  </si>
  <si>
    <t>Ensure the full engagement and participation of current and new partners and stakeholders.</t>
  </si>
  <si>
    <t>Personal Competencies</t>
  </si>
  <si>
    <t>P1</t>
  </si>
  <si>
    <t>P2</t>
  </si>
  <si>
    <t>P4</t>
  </si>
  <si>
    <t>P5</t>
  </si>
  <si>
    <t>P6</t>
  </si>
  <si>
    <t>P7</t>
  </si>
  <si>
    <t>P8</t>
  </si>
  <si>
    <t>P9</t>
  </si>
  <si>
    <t>P10</t>
  </si>
  <si>
    <t xml:space="preserve">Accurately identify response priorities grounded in response analysis and (emerging) public health information </t>
  </si>
  <si>
    <t xml:space="preserve">Actively develop self, others and the Nutrition Cluster as an integral part of building the Cluster’s coordination capacity. </t>
  </si>
  <si>
    <t>Cope with pressure/setbacks by adapting and responding to change.</t>
  </si>
  <si>
    <t>Consistently influence decisions and build consensus in best interests of affected populations.</t>
  </si>
  <si>
    <t>Clarify funding requirements, helping to set priorities, and agreeing Cluster contributions to the HC’s overall humanitarian funding proposals.</t>
  </si>
  <si>
    <t>Measuring progress against the Cluster strategy &amp; agreed results and recommending corrective action where necessary.</t>
  </si>
  <si>
    <t>HPC1.1</t>
  </si>
  <si>
    <t>HPC1.2</t>
  </si>
  <si>
    <t>Supporting Implementation &amp; Service Delivery</t>
  </si>
  <si>
    <t>Response Monitoring, Adjustment &amp; Evaluation</t>
  </si>
  <si>
    <t>Coordinate service delivery through the implementation of the Humanitarian Response Plan, the Cluster strategy and strategic priorities.</t>
  </si>
  <si>
    <t>HPC4.1</t>
  </si>
  <si>
    <t>HPC4.2</t>
  </si>
  <si>
    <t>HPC5.1</t>
  </si>
  <si>
    <t>HPC5.2</t>
  </si>
  <si>
    <t>HPC5.3</t>
  </si>
  <si>
    <t>H1</t>
  </si>
  <si>
    <t>HPC 2.1</t>
  </si>
  <si>
    <t>HPC2.2</t>
  </si>
  <si>
    <t>Preparedness</t>
  </si>
  <si>
    <t>HPC3.1</t>
  </si>
  <si>
    <t>HPC3.2</t>
  </si>
  <si>
    <t>Coordinate and prepare needs assessments and analysis (across and within clusters, using information management tools as needed) to inform the setting of priorities.</t>
  </si>
  <si>
    <t>Ensure effective contingency planning, preparedness, capacity mapping and capacity building.</t>
  </si>
  <si>
    <t>T1</t>
  </si>
  <si>
    <t>T2</t>
  </si>
  <si>
    <t>T3</t>
  </si>
  <si>
    <t>T4</t>
  </si>
  <si>
    <t xml:space="preserve">Provide guidance on, and monitor the technical rigor of, the Infant and Young Child Feeding in Emergencies (IYCF-E) interventions put in place by nutrition cluster partners. </t>
  </si>
  <si>
    <t xml:space="preserve">Provide guidance on, and monitor the technical rigor of, the acute malnutrition management interventions put in place by nutrition cluster partners. </t>
  </si>
  <si>
    <t xml:space="preserve">Provide guidance on, and monitor the technical rigor of, the micronutrient supplementation interventions put in place by nutrition cluster partners. </t>
  </si>
  <si>
    <t>Coordinate Cluster participation and engagement with standard monitoring and reporting mechanisms such as Cluster Performance Monitoring procedures and other tools.</t>
  </si>
  <si>
    <t>Work collaboratively and build high performing teams within a particular context. Provide appropriate performance management and support to central and sub-national cluster coordination teams.</t>
  </si>
  <si>
    <t>P3</t>
  </si>
  <si>
    <t>Humanitarian Programming</t>
  </si>
  <si>
    <t>Clarify additional resource requirements in terms of HR, supplies and technical capacity-building that are needed to support the nutrition sector response.</t>
  </si>
  <si>
    <t>Technical Competencies</t>
  </si>
  <si>
    <t>Advocacy</t>
  </si>
  <si>
    <t>HPC7</t>
  </si>
  <si>
    <t>Coordinate participation and engagement with nutrition response evaluation activities and Operational Peer Reviews (OPR).</t>
  </si>
  <si>
    <t>Demonstrate results-oriented planning and organisation of nutrition cluster activities.</t>
  </si>
  <si>
    <t>Demonstrate effective facilitation, conflict management and negotiation skills, in order leverage collective cluster strengths. Appropriately facilitate meetings (in terms of organisation, management and participation).</t>
  </si>
  <si>
    <t>Demonstrate a clear understanding of the humanitarian aid architecture, the cluster approach and the means to enhance accountability to affected populations.</t>
  </si>
  <si>
    <t>HPC6</t>
  </si>
  <si>
    <t>Promote and ensure application and adherence to common standards and guidelines, such as the Core Humanitarian Standards and relevant technical standards and guidelines.</t>
  </si>
  <si>
    <t xml:space="preserve">Provide guidance on, and monitor the technical rigor of, the nutrition information systems put in place by nutrition cluster partners. This includes monitoring the technical rigour of methodologies such as SMART, Rapid SMART, SQUEAC/SLEACs, IYCF-E assessments and the appropriate implementation of NIS systems. </t>
  </si>
  <si>
    <t xml:space="preserve">Engage in intersectoral needs assessment, response planning and monitoring with other sectors (e.g. WASH, FSL, Health…etc.) to promote and enhance nutritional impact. </t>
  </si>
  <si>
    <t>YES--I have the skills and experience to mentor on this competency</t>
  </si>
  <si>
    <t>NO--I do not have the skills and experience to mentor on this competency</t>
  </si>
  <si>
    <t>NCC Mentor Competencies 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</si>
</sst>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20"/>
      <color theme="1"/>
      <name val="Calibri (Body)"/>
    </font>
  </fonts>
  <fills count="6">
    <fill>
      <patternFill patternType="none"/>
    </fill>
    <fill>
      <patternFill patternType="gray125"/>
    </fill>
    <fill>
      <patternFill patternType="solid">
        <fgColor theme="0"/>
        <bgColor indexed="64"/>
      </patternFill>
    </fill>
    <fill>
      <patternFill patternType="solid">
        <fgColor theme="6" tint="0.39997558519241921"/>
        <bgColor indexed="65"/>
      </patternFill>
    </fill>
    <fill>
      <patternFill patternType="solid">
        <fgColor theme="6" tint="0.79998168889431442"/>
        <bgColor indexed="64"/>
      </patternFill>
    </fill>
    <fill>
      <patternFill patternType="solid">
        <fgColor rgb="FFEBF1DE"/>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1" fillId="3" borderId="0" applyNumberFormat="0" applyBorder="0" applyAlignment="0" applyProtection="0"/>
  </cellStyleXfs>
  <cellXfs count="36">
    <xf numFmtId="0" fontId="0" fillId="0" borderId="0" xfId="0"/>
    <xf numFmtId="0" fontId="4" fillId="2" borderId="0" xfId="0" applyFont="1" applyFill="1" applyAlignment="1">
      <alignment vertical="center"/>
    </xf>
    <xf numFmtId="0" fontId="4" fillId="2" borderId="0" xfId="0" applyFont="1" applyFill="1"/>
    <xf numFmtId="0" fontId="4" fillId="0" borderId="0" xfId="0" applyFont="1" applyFill="1" applyBorder="1" applyAlignment="1">
      <alignment wrapText="1"/>
    </xf>
    <xf numFmtId="0" fontId="4" fillId="0" borderId="0" xfId="0" applyFont="1" applyFill="1" applyAlignment="1">
      <alignment wrapText="1"/>
    </xf>
    <xf numFmtId="0" fontId="4" fillId="2"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6" fillId="3" borderId="1" xfId="3" applyFont="1" applyBorder="1" applyAlignment="1">
      <alignment horizontal="center" vertical="center" wrapText="1"/>
    </xf>
    <xf numFmtId="0" fontId="6" fillId="3" borderId="1" xfId="3" applyFont="1" applyBorder="1" applyAlignment="1">
      <alignment horizontal="center" vertical="center"/>
    </xf>
    <xf numFmtId="0" fontId="6" fillId="2" borderId="0" xfId="0" applyFont="1" applyFill="1" applyAlignment="1">
      <alignment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5" fillId="4" borderId="1" xfId="0" applyFont="1" applyFill="1" applyBorder="1" applyAlignment="1">
      <alignment horizontal="center" vertical="center" wrapText="1"/>
    </xf>
    <xf numFmtId="0" fontId="4" fillId="5" borderId="1" xfId="0" applyFont="1" applyFill="1" applyBorder="1" applyAlignment="1">
      <alignment horizontal="justify" vertical="center"/>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xf>
    <xf numFmtId="0" fontId="5" fillId="2" borderId="1" xfId="0" applyFont="1" applyFill="1" applyBorder="1" applyAlignment="1">
      <alignment horizontal="center" vertical="center" wrapText="1"/>
    </xf>
    <xf numFmtId="0" fontId="5" fillId="5" borderId="6"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3" borderId="0" xfId="3" applyFont="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4">
    <cellStyle name="60% - Accent3" xfId="3" builtinId="40"/>
    <cellStyle name="Followed Hyperlink" xfId="2" builtinId="9" hidden="1"/>
    <cellStyle name="Hyperlink" xfId="1" builtinId="8" hidden="1"/>
    <cellStyle name="Normal" xfId="0" builtinId="0"/>
  </cellStyles>
  <dxfs count="30">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
      <font>
        <b val="0"/>
        <i val="0"/>
        <color theme="3"/>
      </font>
    </dxf>
    <dxf>
      <font>
        <b val="0"/>
        <i/>
        <color theme="1" tint="0.24994659260841701"/>
      </font>
    </dxf>
  </dxfs>
  <tableStyles count="0" defaultTableStyle="TableStyleMedium2" defaultPivotStyle="PivotStyleLight16"/>
  <colors>
    <mruColors>
      <color rgb="FFEBF1DE"/>
      <color rgb="FF5EFE9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T33"/>
  <sheetViews>
    <sheetView showGridLines="0" tabSelected="1" zoomScale="70" zoomScaleNormal="70" zoomScalePageLayoutView="140" workbookViewId="0">
      <pane ySplit="4" topLeftCell="A5" activePane="bottomLeft" state="frozen"/>
      <selection pane="bottomLeft" activeCell="B2" sqref="B2:F2"/>
    </sheetView>
  </sheetViews>
  <sheetFormatPr baseColWidth="10" defaultColWidth="8.6640625" defaultRowHeight="19"/>
  <cols>
    <col min="1" max="1" width="9.1640625" style="2" customWidth="1"/>
    <col min="2" max="2" width="25.6640625" style="1" customWidth="1"/>
    <col min="3" max="3" width="9.6640625" style="5" customWidth="1"/>
    <col min="4" max="4" width="64.5" style="1" customWidth="1"/>
    <col min="5" max="5" width="18.1640625" style="5" customWidth="1"/>
    <col min="6" max="6" width="14.6640625" style="5" customWidth="1"/>
    <col min="7" max="16384" width="8.6640625" style="2"/>
  </cols>
  <sheetData>
    <row r="2" spans="2:46" ht="19" customHeight="1">
      <c r="B2" s="27" t="s">
        <v>72</v>
      </c>
      <c r="C2" s="27"/>
      <c r="D2" s="27"/>
      <c r="E2" s="27"/>
      <c r="F2" s="27"/>
    </row>
    <row r="4" spans="2:46" s="11" customFormat="1" ht="198">
      <c r="B4" s="9" t="s">
        <v>2</v>
      </c>
      <c r="C4" s="9" t="s">
        <v>0</v>
      </c>
      <c r="D4" s="10" t="s">
        <v>1</v>
      </c>
      <c r="E4" s="9" t="s">
        <v>70</v>
      </c>
      <c r="F4" s="9" t="s">
        <v>71</v>
      </c>
    </row>
    <row r="5" spans="2:46" s="4" customFormat="1" ht="75" customHeight="1">
      <c r="B5" s="30" t="s">
        <v>3</v>
      </c>
      <c r="C5" s="6" t="s">
        <v>29</v>
      </c>
      <c r="D5" s="7" t="s">
        <v>45</v>
      </c>
      <c r="E5" s="8"/>
      <c r="F5" s="8"/>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2:46" s="4" customFormat="1" ht="69.75" customHeight="1">
      <c r="B6" s="31"/>
      <c r="C6" s="6" t="s">
        <v>30</v>
      </c>
      <c r="D6" s="7" t="s">
        <v>4</v>
      </c>
      <c r="E6" s="8"/>
      <c r="F6" s="8"/>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row>
    <row r="7" spans="2:46" s="4" customFormat="1" ht="60" customHeight="1">
      <c r="B7" s="28" t="s">
        <v>5</v>
      </c>
      <c r="C7" s="12" t="s">
        <v>40</v>
      </c>
      <c r="D7" s="13" t="s">
        <v>23</v>
      </c>
      <c r="E7" s="14"/>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2:46" s="4" customFormat="1" ht="56" customHeight="1">
      <c r="B8" s="29"/>
      <c r="C8" s="12" t="s">
        <v>41</v>
      </c>
      <c r="D8" s="13" t="s">
        <v>6</v>
      </c>
      <c r="E8" s="14"/>
      <c r="F8" s="14"/>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2:46" s="4" customFormat="1" ht="60">
      <c r="B9" s="30" t="s">
        <v>7</v>
      </c>
      <c r="C9" s="6" t="s">
        <v>43</v>
      </c>
      <c r="D9" s="7" t="s">
        <v>27</v>
      </c>
      <c r="E9" s="8"/>
      <c r="F9" s="8"/>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row>
    <row r="10" spans="2:46" s="4" customFormat="1" ht="60">
      <c r="B10" s="31"/>
      <c r="C10" s="6" t="s">
        <v>44</v>
      </c>
      <c r="D10" s="7" t="s">
        <v>58</v>
      </c>
      <c r="E10" s="8"/>
      <c r="F10" s="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row>
    <row r="11" spans="2:46" s="4" customFormat="1" ht="60">
      <c r="B11" s="28" t="s">
        <v>31</v>
      </c>
      <c r="C11" s="12" t="s">
        <v>34</v>
      </c>
      <c r="D11" s="13" t="s">
        <v>33</v>
      </c>
      <c r="E11" s="14"/>
      <c r="F11" s="1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2:46" s="4" customFormat="1" ht="65" customHeight="1">
      <c r="B12" s="29"/>
      <c r="C12" s="12" t="s">
        <v>35</v>
      </c>
      <c r="D12" s="13" t="s">
        <v>67</v>
      </c>
      <c r="E12" s="14"/>
      <c r="F12" s="14"/>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2:46" s="4" customFormat="1" ht="71.5" customHeight="1">
      <c r="B13" s="30" t="s">
        <v>32</v>
      </c>
      <c r="C13" s="6" t="s">
        <v>36</v>
      </c>
      <c r="D13" s="7" t="s">
        <v>54</v>
      </c>
      <c r="E13" s="8"/>
      <c r="F13" s="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2:46" s="4" customFormat="1" ht="62" customHeight="1">
      <c r="B14" s="35"/>
      <c r="C14" s="6" t="s">
        <v>37</v>
      </c>
      <c r="D14" s="7" t="s">
        <v>28</v>
      </c>
      <c r="E14" s="8"/>
      <c r="F14" s="8"/>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row>
    <row r="15" spans="2:46" s="4" customFormat="1" ht="56" customHeight="1">
      <c r="B15" s="31"/>
      <c r="C15" s="6" t="s">
        <v>38</v>
      </c>
      <c r="D15" s="7" t="s">
        <v>62</v>
      </c>
      <c r="E15" s="8"/>
      <c r="F15" s="8"/>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2:46" s="4" customFormat="1" ht="56" customHeight="1">
      <c r="B16" s="18" t="s">
        <v>42</v>
      </c>
      <c r="C16" s="16" t="s">
        <v>66</v>
      </c>
      <c r="D16" s="13" t="s">
        <v>46</v>
      </c>
      <c r="E16" s="17"/>
      <c r="F16" s="17"/>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2:46" s="4" customFormat="1" ht="56" customHeight="1">
      <c r="B17" s="19" t="s">
        <v>60</v>
      </c>
      <c r="C17" s="6" t="s">
        <v>61</v>
      </c>
      <c r="D17" s="7" t="s">
        <v>8</v>
      </c>
      <c r="E17" s="22"/>
      <c r="F17" s="22"/>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2:46" s="4" customFormat="1" ht="108.5" customHeight="1">
      <c r="B18" s="32" t="s">
        <v>59</v>
      </c>
      <c r="C18" s="16" t="s">
        <v>47</v>
      </c>
      <c r="D18" s="15" t="s">
        <v>68</v>
      </c>
      <c r="E18" s="17"/>
      <c r="F18" s="17"/>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row>
    <row r="19" spans="2:46" s="4" customFormat="1" ht="56" customHeight="1">
      <c r="B19" s="33"/>
      <c r="C19" s="16" t="s">
        <v>48</v>
      </c>
      <c r="D19" s="15" t="s">
        <v>51</v>
      </c>
      <c r="E19" s="17"/>
      <c r="F19" s="17"/>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row>
    <row r="20" spans="2:46" s="4" customFormat="1" ht="56" customHeight="1">
      <c r="B20" s="33"/>
      <c r="C20" s="16" t="s">
        <v>49</v>
      </c>
      <c r="D20" s="15" t="s">
        <v>52</v>
      </c>
      <c r="E20" s="17"/>
      <c r="F20" s="17"/>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2:46" s="4" customFormat="1" ht="56" customHeight="1">
      <c r="B21" s="33"/>
      <c r="C21" s="16" t="s">
        <v>50</v>
      </c>
      <c r="D21" s="15" t="s">
        <v>53</v>
      </c>
      <c r="E21" s="17"/>
      <c r="F21" s="17"/>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2:46" s="4" customFormat="1" ht="56" customHeight="1">
      <c r="B22" s="34"/>
      <c r="C22" s="16" t="s">
        <v>50</v>
      </c>
      <c r="D22" s="15" t="s">
        <v>69</v>
      </c>
      <c r="E22" s="17"/>
      <c r="F22" s="17"/>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row>
    <row r="23" spans="2:46" s="4" customFormat="1" ht="40">
      <c r="B23" s="24" t="s">
        <v>13</v>
      </c>
      <c r="C23" s="20" t="s">
        <v>14</v>
      </c>
      <c r="D23" s="21" t="s">
        <v>9</v>
      </c>
      <c r="E23" s="22"/>
      <c r="F23" s="22"/>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2:46" s="4" customFormat="1" ht="64.25" customHeight="1">
      <c r="B24" s="25"/>
      <c r="C24" s="20" t="s">
        <v>15</v>
      </c>
      <c r="D24" s="21" t="s">
        <v>24</v>
      </c>
      <c r="E24" s="22"/>
      <c r="F24" s="22"/>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2:46" s="4" customFormat="1" ht="72.5" customHeight="1">
      <c r="B25" s="25"/>
      <c r="C25" s="20" t="s">
        <v>56</v>
      </c>
      <c r="D25" s="21" t="s">
        <v>55</v>
      </c>
      <c r="E25" s="22"/>
      <c r="F25" s="22"/>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2:46" s="4" customFormat="1" ht="49.25" customHeight="1">
      <c r="B26" s="25"/>
      <c r="C26" s="20" t="s">
        <v>16</v>
      </c>
      <c r="D26" s="21" t="s">
        <v>10</v>
      </c>
      <c r="E26" s="22"/>
      <c r="F26" s="22"/>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2:46" s="4" customFormat="1" ht="60.5" customHeight="1">
      <c r="B27" s="25"/>
      <c r="C27" s="20" t="s">
        <v>17</v>
      </c>
      <c r="D27" s="21" t="s">
        <v>63</v>
      </c>
      <c r="E27" s="22"/>
      <c r="F27" s="22"/>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2:46" s="4" customFormat="1" ht="73.25" customHeight="1">
      <c r="B28" s="25"/>
      <c r="C28" s="20" t="s">
        <v>18</v>
      </c>
      <c r="D28" s="21" t="s">
        <v>64</v>
      </c>
      <c r="E28" s="22"/>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2:46" s="4" customFormat="1" ht="40">
      <c r="B29" s="25"/>
      <c r="C29" s="20" t="s">
        <v>19</v>
      </c>
      <c r="D29" s="21" t="s">
        <v>11</v>
      </c>
      <c r="E29" s="22"/>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2:46" s="4" customFormat="1" ht="45" customHeight="1">
      <c r="B30" s="25"/>
      <c r="C30" s="20" t="s">
        <v>20</v>
      </c>
      <c r="D30" s="21" t="s">
        <v>26</v>
      </c>
      <c r="E30" s="22"/>
      <c r="F30" s="22"/>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2:46" s="4" customFormat="1" ht="45" customHeight="1">
      <c r="B31" s="25"/>
      <c r="C31" s="20" t="s">
        <v>21</v>
      </c>
      <c r="D31" s="21" t="s">
        <v>12</v>
      </c>
      <c r="E31" s="22"/>
      <c r="F31" s="22"/>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46" s="4" customFormat="1" ht="45" customHeight="1">
      <c r="B32" s="26"/>
      <c r="C32" s="20" t="s">
        <v>22</v>
      </c>
      <c r="D32" s="21" t="s">
        <v>25</v>
      </c>
      <c r="E32" s="22"/>
      <c r="F32" s="22"/>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 customFormat="1" ht="60">
      <c r="B33" s="23" t="s">
        <v>57</v>
      </c>
      <c r="C33" s="16" t="s">
        <v>39</v>
      </c>
      <c r="D33" s="15" t="s">
        <v>65</v>
      </c>
      <c r="E33" s="17"/>
      <c r="F33" s="17"/>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sheetData>
  <mergeCells count="8">
    <mergeCell ref="B2:F2"/>
    <mergeCell ref="B23:B32"/>
    <mergeCell ref="B7:B8"/>
    <mergeCell ref="B9:B10"/>
    <mergeCell ref="B5:B6"/>
    <mergeCell ref="B18:B22"/>
    <mergeCell ref="B11:B12"/>
    <mergeCell ref="B13:B15"/>
  </mergeCells>
  <conditionalFormatting sqref="D16:D22">
    <cfRule type="expression" dxfId="29" priority="75">
      <formula>#REF!&lt;&gt;"f2f training"</formula>
    </cfRule>
    <cfRule type="expression" dxfId="28" priority="76">
      <formula>#REF!="f2f training"</formula>
    </cfRule>
  </conditionalFormatting>
  <conditionalFormatting sqref="D18">
    <cfRule type="expression" dxfId="27" priority="31">
      <formula>#REF!&lt;&gt;"f2f training"</formula>
    </cfRule>
    <cfRule type="expression" dxfId="26" priority="32">
      <formula>#REF!="f2f training"</formula>
    </cfRule>
  </conditionalFormatting>
  <conditionalFormatting sqref="D22">
    <cfRule type="expression" dxfId="25" priority="91">
      <formula>#REF!&lt;&gt;"f2f training"</formula>
    </cfRule>
    <cfRule type="expression" dxfId="24" priority="92">
      <formula>#REF!="f2f training"</formula>
    </cfRule>
  </conditionalFormatting>
  <conditionalFormatting sqref="D19:D21">
    <cfRule type="expression" dxfId="23" priority="93">
      <formula>#REF!&lt;&gt;"f2f training"</formula>
    </cfRule>
    <cfRule type="expression" dxfId="22" priority="94">
      <formula>#REF!="f2f training"</formula>
    </cfRule>
  </conditionalFormatting>
  <conditionalFormatting sqref="D22">
    <cfRule type="expression" dxfId="21" priority="17">
      <formula>#REF!&lt;&gt;"f2f training"</formula>
    </cfRule>
    <cfRule type="expression" dxfId="20" priority="18">
      <formula>#REF!="f2f training"</formula>
    </cfRule>
  </conditionalFormatting>
  <conditionalFormatting sqref="D22">
    <cfRule type="expression" dxfId="19" priority="11">
      <formula>#REF!&lt;&gt;"f2f training"</formula>
    </cfRule>
    <cfRule type="expression" dxfId="18" priority="12">
      <formula>#REF!="f2f training"</formula>
    </cfRule>
  </conditionalFormatting>
  <conditionalFormatting sqref="D18">
    <cfRule type="expression" dxfId="17" priority="97">
      <formula>#REF!&lt;&gt;"f2f training"</formula>
    </cfRule>
    <cfRule type="expression" dxfId="16" priority="98">
      <formula>#REF!="f2f training"</formula>
    </cfRule>
  </conditionalFormatting>
  <conditionalFormatting sqref="D18">
    <cfRule type="expression" dxfId="15" priority="5">
      <formula>#REF!&lt;&gt;"f2f training"</formula>
    </cfRule>
    <cfRule type="expression" dxfId="14" priority="6">
      <formula>#REF!="f2f training"</formula>
    </cfRule>
  </conditionalFormatting>
  <conditionalFormatting sqref="D9:D14 D23:D33 D5:D6">
    <cfRule type="expression" dxfId="13" priority="99">
      <formula>#REF!&lt;&gt;"f2f training"</formula>
    </cfRule>
    <cfRule type="expression" dxfId="12" priority="100">
      <formula>#REF!="f2f training"</formula>
    </cfRule>
  </conditionalFormatting>
  <conditionalFormatting sqref="D21:D22">
    <cfRule type="expression" dxfId="11" priority="107">
      <formula>#REF!&lt;&gt;"f2f training"</formula>
    </cfRule>
    <cfRule type="expression" dxfId="10" priority="108">
      <formula>#REF!="f2f training"</formula>
    </cfRule>
  </conditionalFormatting>
  <conditionalFormatting sqref="D7:D8">
    <cfRule type="expression" dxfId="9" priority="109">
      <formula>#REF!&lt;&gt;"f2f training"</formula>
    </cfRule>
    <cfRule type="expression" dxfId="8" priority="110">
      <formula>#REF!="f2f training"</formula>
    </cfRule>
  </conditionalFormatting>
  <conditionalFormatting sqref="D22 D18:D20">
    <cfRule type="expression" dxfId="7" priority="115">
      <formula>#REF!&lt;&gt;"f2f training"</formula>
    </cfRule>
    <cfRule type="expression" dxfId="6" priority="116">
      <formula>#REF!="f2f training"</formula>
    </cfRule>
  </conditionalFormatting>
  <conditionalFormatting sqref="D18:D22">
    <cfRule type="expression" dxfId="5" priority="117">
      <formula>#REF!&lt;&gt;"f2f training"</formula>
    </cfRule>
    <cfRule type="expression" dxfId="4" priority="118">
      <formula>#REF!="f2f training"</formula>
    </cfRule>
  </conditionalFormatting>
  <conditionalFormatting sqref="D22">
    <cfRule type="expression" dxfId="3" priority="123">
      <formula>#REF!&lt;&gt;"f2f training"</formula>
    </cfRule>
    <cfRule type="expression" dxfId="2" priority="124">
      <formula>#REF!="f2f training"</formula>
    </cfRule>
  </conditionalFormatting>
  <conditionalFormatting sqref="D15:D17">
    <cfRule type="expression" dxfId="1" priority="129">
      <formula>#REF!&lt;&gt;"f2f training"</formula>
    </cfRule>
    <cfRule type="expression" dxfId="0" priority="130">
      <formula>#REF!="f2f training"</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6192CA8317E1FF49B6A7FEB870A3A8D6" ma:contentTypeVersion="28" ma:contentTypeDescription="" ma:contentTypeScope="" ma:versionID="f3c6ee184622b668cb1082b0383829f8">
  <xsd:schema xmlns:xsd="http://www.w3.org/2001/XMLSchema" xmlns:xs="http://www.w3.org/2001/XMLSchema" xmlns:p="http://schemas.microsoft.com/office/2006/metadata/properties" xmlns:ns1="http://schemas.microsoft.com/sharepoint/v3" xmlns:ns2="ca283e0b-db31-4043-a2ef-b80661bf084a" xmlns:ns3="http://schemas.microsoft.com/sharepoint.v3" xmlns:ns4="http://schemas.microsoft.com/sharepoint/v4" xmlns:ns5="5858627f-d058-4b92-9b52-677b5fd7d454" xmlns:ns6="a438dd15-07ca-4cdc-82a3-f2206b92025e" targetNamespace="http://schemas.microsoft.com/office/2006/metadata/properties" ma:root="true" ma:fieldsID="36b37fc653bc7efb21cee5a696ee378c" ns1:_="" ns2:_="" ns3:_="" ns4:_="" ns5:_="" ns6:_="">
    <xsd:import namespace="http://schemas.microsoft.com/sharepoint/v3"/>
    <xsd:import namespace="ca283e0b-db31-4043-a2ef-b80661bf084a"/>
    <xsd:import namespace="http://schemas.microsoft.com/sharepoint.v3"/>
    <xsd:import namespace="http://schemas.microsoft.com/sharepoint/v4"/>
    <xsd:import namespace="5858627f-d058-4b92-9b52-677b5fd7d454"/>
    <xsd:import namespace="a438dd15-07ca-4cdc-82a3-f2206b92025e"/>
    <xsd:element name="properties">
      <xsd:complexType>
        <xsd:sequence>
          <xsd:element name="documentManagement">
            <xsd:complexType>
              <xsd:all>
                <xsd:element ref="ns2:ContentLanguage"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RecipientsEmail" minOccurs="0"/>
                <xsd:element ref="ns2:SenderEmail" minOccurs="0"/>
                <xsd:element ref="ns2:DateTransmittedEmail" minOccurs="0"/>
                <xsd:element ref="ns2:k8c968e8c72a4eda96b7e8fdbe192be2" minOccurs="0"/>
                <xsd:element ref="ns2:WrittenBy" minOccurs="0"/>
                <xsd:element ref="ns3:CategoryDescription" minOccurs="0"/>
                <xsd:element ref="ns4:IconOverlay" minOccurs="0"/>
                <xsd:element ref="ns1:_vti_ItemDeclaredRecord" minOccurs="0"/>
                <xsd:element ref="ns1:_vti_ItemHoldRecordStatus" minOccurs="0"/>
                <xsd:element ref="ns5:TaxKeywordTaxHTField"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7" nillable="true" ma:displayName="Declared Record" ma:hidden="true" ma:internalName="_vti_ItemDeclaredRecord" ma:readOnly="true">
      <xsd:simpleType>
        <xsd:restriction base="dms:DateTime"/>
      </xsd:simpleType>
    </xsd:element>
    <xsd:element name="_vti_ItemHoldRecordStatus" ma:index="2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ContentLanguage" ma:index="3" nillable="true" ma:displayName="Content Language *" ma:default="English" ma:format="RadioButtons" ma:indexed="true" ma:internalName="ContentLanguage" ma:readOnly="fals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ga975397408f43e4b84ec8e5a598e523" ma:index="8" nillable="true" ma:taxonomy="true" ma:internalName="ga975397408f43e4b84ec8e5a598e523" ma:taxonomyFieldName="OfficeDivision" ma:displayName="Office/Division *" ma:readOnly="false" ma:default="1033;#Office of Emergency Prog.-456F|98de697e-6403-48a0-9bce-654c90399d04"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9" nillable="true" ma:taxonomy="true" ma:internalName="mda26ace941f4791a7314a339fee829c" ma:taxonomyFieldName="DocumentType" ma:displayName="Document Type *" ma:indexed="true" ma:readOnly="fals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0" nillable="true" ma:displayName="Taxonomy Catch All Column1" ma:hidden="true" ma:list="{e129f4a5-dc42-4d6e-b210-548907d0accc}" ma:internalName="TaxCatchAllLabel" ma:readOnly="true" ma:showField="CatchAllDataLabel"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TaxCatchAll" ma:index="14" nillable="true" ma:displayName="Taxonomy Catch All Column" ma:hidden="true" ma:list="{e129f4a5-dc42-4d6e-b210-548907d0accc}" ma:internalName="TaxCatchAll" ma:showField="CatchAllData" ma:web="5858627f-d058-4b92-9b52-677b5fd7d454">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15" nillable="true" ma:taxonomy="true" ma:internalName="h6a71f3e574e4344bc34f3fc9dd20054" ma:taxonomyFieldName="Topic" ma:displayName="Topic *" ma:readOnly="false"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17" nillable="true" ma:displayName="Content Status" ma:description="Optional column to indicate document status: draft, final or no status." ma:format="RadioButtons" ma:internalName="ContentStatus">
      <xsd:simpleType>
        <xsd:restriction base="dms:Choice">
          <xsd:enumeration value="­"/>
          <xsd:enumeration value="Draft"/>
          <xsd:enumeration value="Final"/>
        </xsd:restriction>
      </xsd:simpleType>
    </xsd:element>
    <xsd:element name="RecipientsEmail" ma:index="18" nillable="true" ma:displayName="Recipients (email)" ma:hidden="true" ma:internalName="RecipientsEmail" ma:readOnly="false">
      <xsd:simpleType>
        <xsd:restriction base="dms:Text">
          <xsd:maxLength value="255"/>
        </xsd:restriction>
      </xsd:simpleType>
    </xsd:element>
    <xsd:element name="SenderEmail" ma:index="19" nillable="true" ma:displayName="Sender (email)" ma:hidden="true" ma:internalName="SenderEmail" ma:readOnly="false">
      <xsd:simpleType>
        <xsd:restriction base="dms:Text">
          <xsd:maxLength value="255"/>
        </xsd:restriction>
      </xsd:simpleType>
    </xsd:element>
    <xsd:element name="DateTransmittedEmail" ma:index="20" nillable="true" ma:displayName="Date transmitted (email)" ma:format="DateTime" ma:hidden="true" ma:internalName="DateTransmittedEmail" ma:readOnly="false">
      <xsd:simpleType>
        <xsd:restriction base="dms:DateTime"/>
      </xsd:simpleType>
    </xsd:element>
    <xsd:element name="k8c968e8c72a4eda96b7e8fdbe192be2" ma:index="21"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WrittenBy" ma:index="22"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24"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58627f-d058-4b92-9b52-677b5fd7d454" elementFormDefault="qualified">
    <xsd:import namespace="http://schemas.microsoft.com/office/2006/documentManagement/types"/>
    <xsd:import namespace="http://schemas.microsoft.com/office/infopath/2007/PartnerControls"/>
    <xsd:element name="TaxKeywordTaxHTField" ma:index="29"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8dd15-07ca-4cdc-82a3-f2206b92025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1033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Office of Emergency Prog.-456F</TermName>
          <TermId xmlns="http://schemas.microsoft.com/office/infopath/2007/PartnerControls">98de697e-6403-48a0-9bce-654c90399d04</TermId>
        </TermInfo>
      </Terms>
    </ga975397408f43e4b84ec8e5a598e523>
    <k8c968e8c72a4eda96b7e8fdbe192be2 xmlns="ca283e0b-db31-4043-a2ef-b80661bf084a">
      <Terms xmlns="http://schemas.microsoft.com/office/infopath/2007/PartnerControls"/>
    </k8c968e8c72a4eda96b7e8fdbe192be2>
    <ContentStatus xmlns="ca283e0b-db31-4043-a2ef-b80661bf084a" xsi:nil="true"/>
    <DateTransmittedEmail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TaxKeywordTaxHTField xmlns="5858627f-d058-4b92-9b52-677b5fd7d454">
      <Terms xmlns="http://schemas.microsoft.com/office/infopath/2007/PartnerControls"/>
    </TaxKeywordTaxHTField>
    <CategoryDescription xmlns="http://schemas.microsoft.com/sharepoint.v3" xsi:nil="true"/>
    <mda26ace941f4791a7314a339fee829c xmlns="ca283e0b-db31-4043-a2ef-b80661bf084a">
      <Terms xmlns="http://schemas.microsoft.com/office/infopath/2007/PartnerControls"/>
    </mda26ace941f4791a7314a339fee829c>
    <RecipientsEmail xmlns="ca283e0b-db31-4043-a2ef-b80661bf084a" xsi:nil="true"/>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1F4669A5-0EE9-4F45-90A2-A522BC76C990}"/>
</file>

<file path=customXml/itemProps2.xml><?xml version="1.0" encoding="utf-8"?>
<ds:datastoreItem xmlns:ds="http://schemas.openxmlformats.org/officeDocument/2006/customXml" ds:itemID="{5CAD0394-D4DA-4307-AEEB-B126455C9B15}"/>
</file>

<file path=customXml/itemProps3.xml><?xml version="1.0" encoding="utf-8"?>
<ds:datastoreItem xmlns:ds="http://schemas.openxmlformats.org/officeDocument/2006/customXml" ds:itemID="{ADA3EFEE-8F16-4FD0-89DC-33707554DE87}"/>
</file>

<file path=customXml/itemProps4.xml><?xml version="1.0" encoding="utf-8"?>
<ds:datastoreItem xmlns:ds="http://schemas.openxmlformats.org/officeDocument/2006/customXml" ds:itemID="{A0973E78-B504-4A12-A9C9-D54D1CEB4E05}"/>
</file>

<file path=customXml/itemProps5.xml><?xml version="1.0" encoding="utf-8"?>
<ds:datastoreItem xmlns:ds="http://schemas.openxmlformats.org/officeDocument/2006/customXml" ds:itemID="{4DC70610-794D-4FCA-B2DE-B6794548156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SPECIFIC</vt:lpstr>
      <vt:lpstr>SPECIFIC!_ftnref1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Seymour</dc:creator>
  <cp:lastModifiedBy>Perry Seymour</cp:lastModifiedBy>
  <dcterms:created xsi:type="dcterms:W3CDTF">2016-10-06T15:13:05Z</dcterms:created>
  <dcterms:modified xsi:type="dcterms:W3CDTF">2019-06-28T14:16:54Z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0x0101009BA85F8052A6DA4FA3E31FF9F74C6970006192CA8317E1FF49B6A7FEB870A3A8D6</vt:lpwstr>
  </property>
</Properties>
</file>